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ko\Documents\Book B-J\Chapter sheets\"/>
    </mc:Choice>
  </mc:AlternateContent>
  <bookViews>
    <workbookView xWindow="0" yWindow="120" windowWidth="19152" windowHeight="8472"/>
  </bookViews>
  <sheets>
    <sheet name="Differencing" sheetId="2" r:id="rId1"/>
  </sheets>
  <calcPr calcId="171027"/>
</workbook>
</file>

<file path=xl/calcChain.xml><?xml version="1.0" encoding="utf-8"?>
<calcChain xmlns="http://schemas.openxmlformats.org/spreadsheetml/2006/main">
  <c r="H43" i="2" l="1"/>
  <c r="E45" i="2"/>
  <c r="I45" i="2"/>
  <c r="G29" i="2"/>
  <c r="D45" i="2"/>
  <c r="B45" i="2"/>
  <c r="B46" i="2"/>
  <c r="C46" i="2" s="1"/>
  <c r="B47" i="2"/>
  <c r="C47" i="2" s="1"/>
  <c r="B48" i="2"/>
  <c r="C48" i="2" s="1"/>
  <c r="B49" i="2"/>
  <c r="B50" i="2"/>
  <c r="C50" i="2" s="1"/>
  <c r="B51" i="2"/>
  <c r="C51" i="2" s="1"/>
  <c r="B44" i="2"/>
  <c r="C45" i="2" s="1"/>
  <c r="C49" i="2" l="1"/>
  <c r="E49" i="2" s="1"/>
  <c r="D50" i="2"/>
  <c r="E50" i="2"/>
  <c r="E46" i="2"/>
  <c r="D46" i="2"/>
  <c r="D51" i="2"/>
  <c r="E51" i="2"/>
  <c r="D49" i="2"/>
  <c r="D48" i="2"/>
  <c r="E48" i="2"/>
  <c r="D47" i="2"/>
  <c r="E47" i="2"/>
  <c r="G50" i="2"/>
  <c r="H49" i="2" s="1"/>
  <c r="G49" i="2"/>
  <c r="G48" i="2"/>
  <c r="G47" i="2"/>
  <c r="G46" i="2"/>
  <c r="G45" i="2"/>
  <c r="G44" i="2"/>
  <c r="G43" i="2"/>
  <c r="F36" i="2"/>
  <c r="G36" i="2" s="1"/>
  <c r="F35" i="2"/>
  <c r="G35" i="2" s="1"/>
  <c r="B35" i="2"/>
  <c r="C36" i="2" s="1"/>
  <c r="F34" i="2"/>
  <c r="G34" i="2" s="1"/>
  <c r="B34" i="2"/>
  <c r="C35" i="2" s="1"/>
  <c r="F33" i="2"/>
  <c r="G33" i="2" s="1"/>
  <c r="B33" i="2"/>
  <c r="C34" i="2" s="1"/>
  <c r="F32" i="2"/>
  <c r="G32" i="2" s="1"/>
  <c r="B32" i="2"/>
  <c r="C33" i="2" s="1"/>
  <c r="F31" i="2"/>
  <c r="G31" i="2" s="1"/>
  <c r="C31" i="2"/>
  <c r="B31" i="2"/>
  <c r="C32" i="2" s="1"/>
  <c r="F30" i="2"/>
  <c r="G30" i="2" s="1"/>
  <c r="B30" i="2"/>
  <c r="F29" i="2"/>
  <c r="B29" i="2"/>
  <c r="C30" i="2" s="1"/>
  <c r="B28" i="2"/>
  <c r="C29" i="2" s="1"/>
  <c r="C6" i="2"/>
  <c r="C5" i="2"/>
  <c r="C4" i="2"/>
  <c r="C3" i="2"/>
  <c r="C13" i="2"/>
  <c r="C12" i="2"/>
  <c r="C11" i="2"/>
  <c r="C10" i="2"/>
  <c r="D11" i="2" l="1"/>
  <c r="H46" i="2"/>
  <c r="J48" i="2" s="1"/>
  <c r="H47" i="2"/>
  <c r="I49" i="2" s="1"/>
  <c r="H45" i="2"/>
  <c r="I47" i="2" s="1"/>
  <c r="D13" i="2"/>
  <c r="H48" i="2"/>
  <c r="I50" i="2" s="1"/>
  <c r="D12" i="2"/>
  <c r="H44" i="2"/>
  <c r="J46" i="2" s="1"/>
  <c r="J45" i="2"/>
  <c r="J49" i="2"/>
  <c r="I51" i="2"/>
  <c r="J51" i="2"/>
  <c r="I46" i="2"/>
  <c r="J50" i="2"/>
  <c r="I48" i="2" l="1"/>
  <c r="J47" i="2"/>
</calcChain>
</file>

<file path=xl/sharedStrings.xml><?xml version="1.0" encoding="utf-8"?>
<sst xmlns="http://schemas.openxmlformats.org/spreadsheetml/2006/main" count="29" uniqueCount="16">
  <si>
    <t>Period</t>
  </si>
  <si>
    <t>Series</t>
  </si>
  <si>
    <t>Differences</t>
  </si>
  <si>
    <t>Second Differences</t>
  </si>
  <si>
    <t>=C4-C3</t>
  </si>
  <si>
    <t>=C5-C4</t>
  </si>
  <si>
    <t>=C6-C5</t>
  </si>
  <si>
    <t>=B3-B2</t>
  </si>
  <si>
    <t>=B4-B3</t>
  </si>
  <si>
    <t>=B5-B4</t>
  </si>
  <si>
    <t>=B6-B5</t>
  </si>
  <si>
    <r>
      <t>y</t>
    </r>
    <r>
      <rPr>
        <b/>
        <vertAlign val="subscript"/>
        <sz val="8"/>
        <rFont val="Arial"/>
        <family val="2"/>
      </rPr>
      <t>t</t>
    </r>
  </si>
  <si>
    <r>
      <t>Reconstruct y</t>
    </r>
    <r>
      <rPr>
        <b/>
        <vertAlign val="subscript"/>
        <sz val="8"/>
        <rFont val="Arial"/>
        <family val="2"/>
      </rPr>
      <t>t</t>
    </r>
  </si>
  <si>
    <r>
      <rPr>
        <b/>
        <sz val="10"/>
        <rFont val="Arial"/>
        <family val="2"/>
      </rPr>
      <t xml:space="preserve"> z</t>
    </r>
    <r>
      <rPr>
        <b/>
        <vertAlign val="subscript"/>
        <sz val="10"/>
        <rFont val="Arial"/>
        <family val="2"/>
      </rPr>
      <t>t</t>
    </r>
    <r>
      <rPr>
        <b/>
        <sz val="10"/>
        <rFont val="Symbol"/>
        <family val="1"/>
        <charset val="2"/>
      </rPr>
      <t>=Ñ</t>
    </r>
    <r>
      <rPr>
        <b/>
        <sz val="10"/>
        <rFont val="Arial"/>
        <family val="2"/>
      </rPr>
      <t>y</t>
    </r>
    <r>
      <rPr>
        <b/>
        <vertAlign val="subscript"/>
        <sz val="8"/>
        <rFont val="Arial"/>
        <family val="2"/>
      </rPr>
      <t>t</t>
    </r>
  </si>
  <si>
    <r>
      <rPr>
        <b/>
        <sz val="10"/>
        <rFont val="Arial"/>
        <family val="2"/>
      </rPr>
      <t xml:space="preserve"> z</t>
    </r>
    <r>
      <rPr>
        <b/>
        <vertAlign val="subscript"/>
        <sz val="10"/>
        <rFont val="Arial"/>
        <family val="2"/>
      </rPr>
      <t>t</t>
    </r>
    <r>
      <rPr>
        <b/>
        <sz val="10"/>
        <rFont val="Symbol"/>
        <family val="1"/>
        <charset val="2"/>
      </rPr>
      <t>=Ñ</t>
    </r>
    <r>
      <rPr>
        <b/>
        <sz val="10"/>
        <rFont val="Arial"/>
        <family val="2"/>
      </rPr>
      <t>y</t>
    </r>
    <r>
      <rPr>
        <b/>
        <vertAlign val="subscript"/>
        <sz val="10"/>
        <rFont val="Arial"/>
        <family val="2"/>
      </rPr>
      <t>t</t>
    </r>
  </si>
  <si>
    <r>
      <rPr>
        <b/>
        <sz val="10"/>
        <rFont val="Arial"/>
        <family val="2"/>
      </rPr>
      <t xml:space="preserve"> z</t>
    </r>
    <r>
      <rPr>
        <b/>
        <vertAlign val="subscript"/>
        <sz val="10"/>
        <rFont val="Arial"/>
        <family val="2"/>
      </rPr>
      <t>t</t>
    </r>
    <r>
      <rPr>
        <b/>
        <sz val="10"/>
        <rFont val="Symbol"/>
        <family val="1"/>
        <charset val="2"/>
      </rPr>
      <t>=Ñ</t>
    </r>
    <r>
      <rPr>
        <b/>
        <vertAlign val="superscript"/>
        <sz val="10"/>
        <rFont val="Symbol"/>
        <family val="1"/>
        <charset val="2"/>
      </rPr>
      <t>2</t>
    </r>
    <r>
      <rPr>
        <b/>
        <sz val="10"/>
        <rFont val="Arial"/>
        <family val="2"/>
      </rPr>
      <t>y</t>
    </r>
    <r>
      <rPr>
        <b/>
        <vertAlign val="subscript"/>
        <sz val="10"/>
        <rFont val="Arial"/>
        <family val="2"/>
      </rPr>
      <t>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</si>
</sst>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bscript"/>
      <sz val="8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b/>
      <sz val="10"/>
      <name val="Arial"/>
      <family val="2"/>
      <charset val="2"/>
    </font>
    <font>
      <b/>
      <sz val="10"/>
      <name val="Symbol"/>
      <family val="2"/>
      <charset val="2"/>
    </font>
    <font>
      <b/>
      <vertAlign val="superscript"/>
      <sz val="10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quotePrefix="1"/>
    <xf numFmtId="164" fontId="0" fillId="0" borderId="0" xfId="0" applyNumberFormat="1" applyAlignment="1">
      <alignment horizontal="center"/>
    </xf>
    <xf numFmtId="164" fontId="0" fillId="0" borderId="0" xfId="0" quotePrefix="1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quotePrefix="1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quotePrefix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quotePrefix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Differencing!$B$8</c:f>
              <c:strCache>
                <c:ptCount val="1"/>
                <c:pt idx="0">
                  <c:v>Series</c:v>
                </c:pt>
              </c:strCache>
            </c:strRef>
          </c:tx>
          <c:marker>
            <c:symbol val="none"/>
          </c:marker>
          <c:val>
            <c:numRef>
              <c:f>Differencing!$B$9:$B$13</c:f>
              <c:numCache>
                <c:formatCode>General</c:formatCode>
                <c:ptCount val="5"/>
                <c:pt idx="0">
                  <c:v>150</c:v>
                </c:pt>
                <c:pt idx="1">
                  <c:v>250</c:v>
                </c:pt>
                <c:pt idx="2">
                  <c:v>200</c:v>
                </c:pt>
                <c:pt idx="3">
                  <c:v>360</c:v>
                </c:pt>
                <c:pt idx="4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B1-47DE-81FD-374CB4FE65A1}"/>
            </c:ext>
          </c:extLst>
        </c:ser>
        <c:ser>
          <c:idx val="1"/>
          <c:order val="1"/>
          <c:tx>
            <c:strRef>
              <c:f>Differencing!$C$8</c:f>
              <c:strCache>
                <c:ptCount val="1"/>
                <c:pt idx="0">
                  <c:v>Differences</c:v>
                </c:pt>
              </c:strCache>
            </c:strRef>
          </c:tx>
          <c:marker>
            <c:symbol val="none"/>
          </c:marker>
          <c:val>
            <c:numRef>
              <c:f>Differencing!$C$9:$C$13</c:f>
              <c:numCache>
                <c:formatCode>0.0</c:formatCode>
                <c:ptCount val="5"/>
                <c:pt idx="1">
                  <c:v>100</c:v>
                </c:pt>
                <c:pt idx="2">
                  <c:v>-50</c:v>
                </c:pt>
                <c:pt idx="3">
                  <c:v>160</c:v>
                </c:pt>
                <c:pt idx="4">
                  <c:v>-60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B1-47DE-81FD-374CB4FE6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364608"/>
        <c:axId val="161370496"/>
      </c:lineChart>
      <c:catAx>
        <c:axId val="161364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61370496"/>
        <c:crosses val="autoZero"/>
        <c:auto val="1"/>
        <c:lblAlgn val="ctr"/>
        <c:lblOffset val="100"/>
        <c:noMultiLvlLbl val="0"/>
      </c:catAx>
      <c:valAx>
        <c:axId val="161370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364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36</xdr:row>
      <xdr:rowOff>0</xdr:rowOff>
    </xdr:from>
    <xdr:to>
      <xdr:col>6</xdr:col>
      <xdr:colOff>104775</xdr:colOff>
      <xdr:row>37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486275" y="6858000"/>
          <a:ext cx="7143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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- 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t-1</a:t>
          </a:r>
        </a:p>
      </xdr:txBody>
    </xdr:sp>
    <xdr:clientData/>
  </xdr:twoCellAnchor>
  <xdr:twoCellAnchor>
    <xdr:from>
      <xdr:col>1</xdr:col>
      <xdr:colOff>0</xdr:colOff>
      <xdr:row>36</xdr:row>
      <xdr:rowOff>9525</xdr:rowOff>
    </xdr:from>
    <xdr:to>
      <xdr:col>2</xdr:col>
      <xdr:colOff>123825</xdr:colOff>
      <xdr:row>37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609600" y="6867525"/>
          <a:ext cx="73342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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= y</a:t>
          </a:r>
          <a:r>
            <a:rPr lang="en-US" sz="1000" b="0" i="0" baseline="-25000">
              <a:latin typeface="+mn-lt"/>
              <a:ea typeface="+mn-ea"/>
              <a:cs typeface="+mn-cs"/>
            </a:rPr>
            <a:t>t+1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y</a:t>
          </a:r>
          <a:r>
            <a:rPr lang="en-US" sz="1000" b="0" i="0" baseline="-25000">
              <a:latin typeface="+mn-lt"/>
              <a:ea typeface="+mn-ea"/>
              <a:cs typeface="+mn-cs"/>
            </a:rPr>
            <a:t>t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45720</xdr:colOff>
      <xdr:row>37</xdr:row>
      <xdr:rowOff>66675</xdr:rowOff>
    </xdr:from>
    <xdr:to>
      <xdr:col>2</xdr:col>
      <xdr:colOff>836295</xdr:colOff>
      <xdr:row>38</xdr:row>
      <xdr:rowOff>104775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64920" y="6833235"/>
          <a:ext cx="790575" cy="2209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=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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baseline="-25000">
              <a:latin typeface="+mn-lt"/>
              <a:ea typeface="+mn-ea"/>
              <a:cs typeface="+mn-cs"/>
            </a:rPr>
            <a:t>t-1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y</a:t>
          </a:r>
          <a:r>
            <a:rPr lang="en-US" sz="1000" b="0" i="0" baseline="-25000">
              <a:latin typeface="+mn-lt"/>
              <a:ea typeface="+mn-ea"/>
              <a:cs typeface="+mn-cs"/>
            </a:rPr>
            <a:t>t-1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45721</xdr:colOff>
      <xdr:row>37</xdr:row>
      <xdr:rowOff>57149</xdr:rowOff>
    </xdr:from>
    <xdr:to>
      <xdr:col>6</xdr:col>
      <xdr:colOff>864871</xdr:colOff>
      <xdr:row>38</xdr:row>
      <xdr:rowOff>104774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5234941" y="6823709"/>
          <a:ext cx="819150" cy="2305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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t-1</a:t>
          </a:r>
        </a:p>
      </xdr:txBody>
    </xdr:sp>
    <xdr:clientData/>
  </xdr:twoCellAnchor>
  <xdr:twoCellAnchor>
    <xdr:from>
      <xdr:col>0</xdr:col>
      <xdr:colOff>600075</xdr:colOff>
      <xdr:row>51</xdr:row>
      <xdr:rowOff>9525</xdr:rowOff>
    </xdr:from>
    <xdr:to>
      <xdr:col>2</xdr:col>
      <xdr:colOff>142875</xdr:colOff>
      <xdr:row>52</xdr:row>
      <xdr:rowOff>57150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600075" y="9725025"/>
          <a:ext cx="7620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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- 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t-1</a:t>
          </a:r>
        </a:p>
      </xdr:txBody>
    </xdr:sp>
    <xdr:clientData/>
  </xdr:twoCellAnchor>
  <xdr:twoCellAnchor>
    <xdr:from>
      <xdr:col>2</xdr:col>
      <xdr:colOff>0</xdr:colOff>
      <xdr:row>52</xdr:row>
      <xdr:rowOff>123825</xdr:rowOff>
    </xdr:from>
    <xdr:to>
      <xdr:col>3</xdr:col>
      <xdr:colOff>76200</xdr:colOff>
      <xdr:row>54</xdr:row>
      <xdr:rowOff>15240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219200" y="9664065"/>
          <a:ext cx="99060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</a:t>
          </a:r>
          <a:r>
            <a:rPr lang="en-US" sz="1000" b="0" i="0" u="none" strike="noStrike" baseline="3000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2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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-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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t-1</a:t>
          </a:r>
        </a:p>
      </xdr:txBody>
    </xdr:sp>
    <xdr:clientData/>
  </xdr:twoCellAnchor>
  <xdr:twoCellAnchor>
    <xdr:from>
      <xdr:col>3</xdr:col>
      <xdr:colOff>0</xdr:colOff>
      <xdr:row>51</xdr:row>
      <xdr:rowOff>19050</xdr:rowOff>
    </xdr:from>
    <xdr:to>
      <xdr:col>4</xdr:col>
      <xdr:colOff>9525</xdr:colOff>
      <xdr:row>52</xdr:row>
      <xdr:rowOff>95250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2105025" y="9734550"/>
          <a:ext cx="1285875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</a:t>
          </a:r>
          <a:r>
            <a:rPr lang="en-US" sz="1000" b="0" i="0" u="none" strike="noStrike" baseline="3000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2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+ 2y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t-1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- 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t-2</a:t>
          </a:r>
        </a:p>
      </xdr:txBody>
    </xdr:sp>
    <xdr:clientData/>
  </xdr:twoCellAnchor>
  <xdr:twoCellAnchor>
    <xdr:from>
      <xdr:col>3</xdr:col>
      <xdr:colOff>1266825</xdr:colOff>
      <xdr:row>52</xdr:row>
      <xdr:rowOff>133351</xdr:rowOff>
    </xdr:from>
    <xdr:to>
      <xdr:col>5</xdr:col>
      <xdr:colOff>28575</xdr:colOff>
      <xdr:row>54</xdr:row>
      <xdr:rowOff>1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371850" y="10039351"/>
          <a:ext cx="11430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</a:t>
          </a:r>
          <a:r>
            <a:rPr lang="en-US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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t-1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t-1</a:t>
          </a:r>
        </a:p>
      </xdr:txBody>
    </xdr:sp>
    <xdr:clientData/>
  </xdr:twoCellAnchor>
  <xdr:twoCellAnchor>
    <xdr:from>
      <xdr:col>5</xdr:col>
      <xdr:colOff>228600</xdr:colOff>
      <xdr:row>4</xdr:row>
      <xdr:rowOff>152400</xdr:rowOff>
    </xdr:from>
    <xdr:to>
      <xdr:col>12</xdr:col>
      <xdr:colOff>200025</xdr:colOff>
      <xdr:row>19</xdr:row>
      <xdr:rowOff>38100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50</xdr:row>
      <xdr:rowOff>15240</xdr:rowOff>
    </xdr:from>
    <xdr:to>
      <xdr:col>6</xdr:col>
      <xdr:colOff>885825</xdr:colOff>
      <xdr:row>51</xdr:row>
      <xdr:rowOff>43815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59C036DB-1035-4688-ADCC-1C8C76DE3A12}"/>
            </a:ext>
          </a:extLst>
        </xdr:cNvPr>
        <xdr:cNvSpPr txBox="1">
          <a:spLocks noChangeArrowheads="1"/>
        </xdr:cNvSpPr>
      </xdr:nvSpPr>
      <xdr:spPr bwMode="auto">
        <a:xfrm>
          <a:off x="5341620" y="9189720"/>
          <a:ext cx="733425" cy="21145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z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= y</a:t>
          </a:r>
          <a:r>
            <a:rPr lang="en-US" sz="1000" b="0" i="0" baseline="-25000">
              <a:latin typeface="+mn-lt"/>
              <a:ea typeface="+mn-ea"/>
              <a:cs typeface="+mn-cs"/>
            </a:rPr>
            <a:t>t+1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y</a:t>
          </a:r>
          <a:r>
            <a:rPr lang="en-US" sz="1000" b="0" i="0" baseline="-25000">
              <a:latin typeface="+mn-lt"/>
              <a:ea typeface="+mn-ea"/>
              <a:cs typeface="+mn-cs"/>
            </a:rPr>
            <a:t>t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7620</xdr:colOff>
      <xdr:row>49</xdr:row>
      <xdr:rowOff>175260</xdr:rowOff>
    </xdr:from>
    <xdr:to>
      <xdr:col>8</xdr:col>
      <xdr:colOff>426720</xdr:colOff>
      <xdr:row>51</xdr:row>
      <xdr:rowOff>74295</xdr:rowOff>
    </xdr:to>
    <xdr:sp macro="" textlink="">
      <xdr:nvSpPr>
        <xdr:cNvPr id="13" name="Text Box 7">
          <a:extLst>
            <a:ext uri="{FF2B5EF4-FFF2-40B4-BE49-F238E27FC236}">
              <a16:creationId xmlns:a16="http://schemas.microsoft.com/office/drawing/2014/main" id="{B1B35756-4F22-450F-8065-63E2F6AC1FAA}"/>
            </a:ext>
          </a:extLst>
        </xdr:cNvPr>
        <xdr:cNvSpPr txBox="1">
          <a:spLocks noChangeArrowheads="1"/>
        </xdr:cNvSpPr>
      </xdr:nvSpPr>
      <xdr:spPr bwMode="auto">
        <a:xfrm>
          <a:off x="6164580" y="9166860"/>
          <a:ext cx="1028700" cy="264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</a:t>
          </a:r>
          <a:r>
            <a:rPr lang="en-US" sz="1000" b="0" i="0" u="none" strike="noStrike" baseline="3000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2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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t+1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-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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</a:p>
      </xdr:txBody>
    </xdr:sp>
    <xdr:clientData/>
  </xdr:twoCellAnchor>
  <xdr:twoCellAnchor>
    <xdr:from>
      <xdr:col>7</xdr:col>
      <xdr:colOff>571500</xdr:colOff>
      <xdr:row>51</xdr:row>
      <xdr:rowOff>121920</xdr:rowOff>
    </xdr:from>
    <xdr:to>
      <xdr:col>9</xdr:col>
      <xdr:colOff>184785</xdr:colOff>
      <xdr:row>53</xdr:row>
      <xdr:rowOff>15240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3FF99898-0123-4E9A-A008-F2070D31C141}"/>
            </a:ext>
          </a:extLst>
        </xdr:cNvPr>
        <xdr:cNvSpPr txBox="1">
          <a:spLocks noChangeArrowheads="1"/>
        </xdr:cNvSpPr>
      </xdr:nvSpPr>
      <xdr:spPr bwMode="auto">
        <a:xfrm>
          <a:off x="6728460" y="9479280"/>
          <a:ext cx="1320165" cy="259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</a:t>
          </a:r>
          <a:r>
            <a:rPr lang="en-US" sz="1000" b="0" i="0" u="none" strike="noStrike" baseline="3000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2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t-2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+ 2y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t-1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- 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t-2</a:t>
          </a:r>
        </a:p>
      </xdr:txBody>
    </xdr:sp>
    <xdr:clientData/>
  </xdr:twoCellAnchor>
  <xdr:twoCellAnchor>
    <xdr:from>
      <xdr:col>9</xdr:col>
      <xdr:colOff>236220</xdr:colOff>
      <xdr:row>51</xdr:row>
      <xdr:rowOff>137160</xdr:rowOff>
    </xdr:from>
    <xdr:to>
      <xdr:col>10</xdr:col>
      <xdr:colOff>419100</xdr:colOff>
      <xdr:row>53</xdr:row>
      <xdr:rowOff>30480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7922D8A6-00AB-44C6-8C3B-B3C14069A925}"/>
            </a:ext>
          </a:extLst>
        </xdr:cNvPr>
        <xdr:cNvSpPr txBox="1">
          <a:spLocks noChangeArrowheads="1"/>
        </xdr:cNvSpPr>
      </xdr:nvSpPr>
      <xdr:spPr bwMode="auto">
        <a:xfrm>
          <a:off x="8100060" y="9494520"/>
          <a:ext cx="1280160" cy="2590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=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</a:t>
          </a:r>
          <a:r>
            <a:rPr lang="en-US" sz="10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t-2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  <a:sym typeface="Symbol" panose="05050102010706020507" pitchFamily="18" charset="2"/>
            </a:rPr>
            <a:t>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t-2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+ y</a:t>
          </a:r>
          <a:r>
            <a:rPr 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t-1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13" workbookViewId="0">
      <selection activeCell="C17" sqref="C17"/>
    </sheetView>
  </sheetViews>
  <sheetFormatPr defaultRowHeight="14.4"/>
  <cols>
    <col min="3" max="3" width="13.33203125" customWidth="1"/>
    <col min="4" max="4" width="19.109375" customWidth="1"/>
    <col min="5" max="5" width="16.5546875" customWidth="1"/>
    <col min="7" max="7" width="14.109375" customWidth="1"/>
    <col min="9" max="10" width="16" customWidth="1"/>
  </cols>
  <sheetData>
    <row r="1" spans="1:5">
      <c r="A1" s="1" t="s">
        <v>0</v>
      </c>
      <c r="B1" s="1" t="s">
        <v>1</v>
      </c>
      <c r="C1" s="1" t="s">
        <v>2</v>
      </c>
    </row>
    <row r="2" spans="1:5">
      <c r="A2" s="2">
        <v>1</v>
      </c>
      <c r="B2" s="2">
        <v>150</v>
      </c>
      <c r="C2" s="5"/>
    </row>
    <row r="3" spans="1:5">
      <c r="A3" s="2">
        <v>2</v>
      </c>
      <c r="B3" s="2">
        <v>250</v>
      </c>
      <c r="C3" s="6">
        <f>B3-B2</f>
        <v>100</v>
      </c>
      <c r="D3" s="6" t="s">
        <v>7</v>
      </c>
    </row>
    <row r="4" spans="1:5">
      <c r="A4" s="2">
        <v>3</v>
      </c>
      <c r="B4" s="2">
        <v>200</v>
      </c>
      <c r="C4" s="5">
        <f>B4-B3</f>
        <v>-50</v>
      </c>
      <c r="D4" s="6" t="s">
        <v>8</v>
      </c>
    </row>
    <row r="5" spans="1:5">
      <c r="A5" s="2">
        <v>4</v>
      </c>
      <c r="B5" s="2">
        <v>360</v>
      </c>
      <c r="C5" s="5">
        <f>B5-B4</f>
        <v>160</v>
      </c>
      <c r="D5" s="6" t="s">
        <v>9</v>
      </c>
    </row>
    <row r="6" spans="1:5">
      <c r="A6" s="3">
        <v>5</v>
      </c>
      <c r="B6" s="3">
        <v>300</v>
      </c>
      <c r="C6" s="7">
        <f>B6-B5</f>
        <v>-60</v>
      </c>
      <c r="D6" s="6" t="s">
        <v>10</v>
      </c>
    </row>
    <row r="8" spans="1:5">
      <c r="A8" s="1" t="s">
        <v>0</v>
      </c>
      <c r="B8" s="1" t="s">
        <v>1</v>
      </c>
      <c r="C8" s="1" t="s">
        <v>2</v>
      </c>
      <c r="D8" s="1" t="s">
        <v>3</v>
      </c>
    </row>
    <row r="9" spans="1:5">
      <c r="A9" s="2">
        <v>1</v>
      </c>
      <c r="B9" s="2">
        <v>150</v>
      </c>
      <c r="C9" s="5"/>
    </row>
    <row r="10" spans="1:5">
      <c r="A10" s="2">
        <v>2</v>
      </c>
      <c r="B10" s="2">
        <v>250</v>
      </c>
      <c r="C10" s="6">
        <f>B10-B9</f>
        <v>100</v>
      </c>
      <c r="D10" s="6"/>
    </row>
    <row r="11" spans="1:5">
      <c r="A11" s="2">
        <v>3</v>
      </c>
      <c r="B11" s="2">
        <v>200</v>
      </c>
      <c r="C11" s="5">
        <f t="shared" ref="C11:D13" si="0">B11-B10</f>
        <v>-50</v>
      </c>
      <c r="D11" s="6">
        <f>C11-C10</f>
        <v>-150</v>
      </c>
      <c r="E11" s="4" t="s">
        <v>4</v>
      </c>
    </row>
    <row r="12" spans="1:5">
      <c r="A12" s="2">
        <v>4</v>
      </c>
      <c r="B12" s="2">
        <v>360</v>
      </c>
      <c r="C12" s="5">
        <f t="shared" si="0"/>
        <v>160</v>
      </c>
      <c r="D12" s="6">
        <f t="shared" si="0"/>
        <v>210</v>
      </c>
      <c r="E12" s="4" t="s">
        <v>5</v>
      </c>
    </row>
    <row r="13" spans="1:5">
      <c r="A13" s="3">
        <v>5</v>
      </c>
      <c r="B13" s="3">
        <v>300</v>
      </c>
      <c r="C13" s="7">
        <f t="shared" si="0"/>
        <v>-60</v>
      </c>
      <c r="D13" s="8">
        <f t="shared" si="0"/>
        <v>-220</v>
      </c>
      <c r="E13" s="4" t="s">
        <v>6</v>
      </c>
    </row>
    <row r="26" spans="1:7">
      <c r="C26" s="9"/>
    </row>
    <row r="27" spans="1:7" ht="15.6">
      <c r="A27" s="9" t="s">
        <v>11</v>
      </c>
      <c r="B27" s="13" t="s">
        <v>13</v>
      </c>
      <c r="C27" s="9" t="s">
        <v>12</v>
      </c>
      <c r="D27" s="2"/>
      <c r="E27" s="9" t="s">
        <v>11</v>
      </c>
      <c r="F27" s="14" t="s">
        <v>14</v>
      </c>
      <c r="G27" s="9" t="s">
        <v>12</v>
      </c>
    </row>
    <row r="28" spans="1:7">
      <c r="A28" s="2">
        <v>8</v>
      </c>
      <c r="B28" s="10">
        <f>A29-A28</f>
        <v>-4</v>
      </c>
      <c r="C28" s="2"/>
      <c r="D28" s="2"/>
      <c r="E28" s="2">
        <v>8</v>
      </c>
      <c r="F28" s="10"/>
      <c r="G28" s="10"/>
    </row>
    <row r="29" spans="1:7">
      <c r="A29" s="11">
        <v>4</v>
      </c>
      <c r="B29" s="10">
        <f t="shared" ref="B29:B35" si="1">A30-A29</f>
        <v>3</v>
      </c>
      <c r="C29" s="12">
        <f t="shared" ref="C29:C36" si="2">B28+A28</f>
        <v>4</v>
      </c>
      <c r="D29" s="2"/>
      <c r="E29" s="11">
        <v>4</v>
      </c>
      <c r="F29" s="10">
        <f>E29-E28</f>
        <v>-4</v>
      </c>
      <c r="G29" s="12">
        <f>F29+E28</f>
        <v>4</v>
      </c>
    </row>
    <row r="30" spans="1:7">
      <c r="A30" s="11">
        <v>7</v>
      </c>
      <c r="B30" s="10">
        <f t="shared" si="1"/>
        <v>-5</v>
      </c>
      <c r="C30" s="11">
        <f t="shared" si="2"/>
        <v>7</v>
      </c>
      <c r="D30" s="2"/>
      <c r="E30" s="11">
        <v>7</v>
      </c>
      <c r="F30" s="10">
        <f t="shared" ref="F30:F36" si="3">E30-E29</f>
        <v>3</v>
      </c>
      <c r="G30" s="11">
        <f>F30+E29</f>
        <v>7</v>
      </c>
    </row>
    <row r="31" spans="1:7">
      <c r="A31" s="11">
        <v>2</v>
      </c>
      <c r="B31" s="10">
        <f t="shared" si="1"/>
        <v>3</v>
      </c>
      <c r="C31" s="11">
        <f t="shared" si="2"/>
        <v>2</v>
      </c>
      <c r="D31" s="2"/>
      <c r="E31" s="11">
        <v>2</v>
      </c>
      <c r="F31" s="10">
        <f t="shared" si="3"/>
        <v>-5</v>
      </c>
      <c r="G31" s="11">
        <f t="shared" ref="G31:G36" si="4">F31+E30</f>
        <v>2</v>
      </c>
    </row>
    <row r="32" spans="1:7">
      <c r="A32" s="11">
        <v>5</v>
      </c>
      <c r="B32" s="10">
        <f t="shared" si="1"/>
        <v>-2</v>
      </c>
      <c r="C32" s="11">
        <f t="shared" si="2"/>
        <v>5</v>
      </c>
      <c r="D32" s="2"/>
      <c r="E32" s="11">
        <v>5</v>
      </c>
      <c r="F32" s="10">
        <f t="shared" si="3"/>
        <v>3</v>
      </c>
      <c r="G32" s="11">
        <f t="shared" si="4"/>
        <v>5</v>
      </c>
    </row>
    <row r="33" spans="1:10">
      <c r="A33" s="11">
        <v>3</v>
      </c>
      <c r="B33" s="10">
        <f t="shared" si="1"/>
        <v>3</v>
      </c>
      <c r="C33" s="11">
        <f t="shared" si="2"/>
        <v>3</v>
      </c>
      <c r="D33" s="2"/>
      <c r="E33" s="11">
        <v>3</v>
      </c>
      <c r="F33" s="10">
        <f t="shared" si="3"/>
        <v>-2</v>
      </c>
      <c r="G33" s="11">
        <f t="shared" si="4"/>
        <v>3</v>
      </c>
    </row>
    <row r="34" spans="1:10">
      <c r="A34" s="11">
        <v>6</v>
      </c>
      <c r="B34" s="10">
        <f t="shared" si="1"/>
        <v>3</v>
      </c>
      <c r="C34" s="11">
        <f t="shared" si="2"/>
        <v>6</v>
      </c>
      <c r="D34" s="2"/>
      <c r="E34" s="11">
        <v>6</v>
      </c>
      <c r="F34" s="10">
        <f t="shared" si="3"/>
        <v>3</v>
      </c>
      <c r="G34" s="11">
        <f t="shared" si="4"/>
        <v>6</v>
      </c>
    </row>
    <row r="35" spans="1:10">
      <c r="A35" s="11">
        <v>9</v>
      </c>
      <c r="B35" s="10">
        <f t="shared" si="1"/>
        <v>-4</v>
      </c>
      <c r="C35" s="11">
        <f t="shared" si="2"/>
        <v>9</v>
      </c>
      <c r="D35" s="2"/>
      <c r="E35" s="11">
        <v>9</v>
      </c>
      <c r="F35" s="10">
        <f t="shared" si="3"/>
        <v>3</v>
      </c>
      <c r="G35" s="11">
        <f t="shared" si="4"/>
        <v>9</v>
      </c>
    </row>
    <row r="36" spans="1:10">
      <c r="A36" s="11">
        <v>5</v>
      </c>
      <c r="B36" s="2"/>
      <c r="C36" s="11">
        <f t="shared" si="2"/>
        <v>5</v>
      </c>
      <c r="D36" s="2"/>
      <c r="E36" s="11">
        <v>5</v>
      </c>
      <c r="F36" s="10">
        <f t="shared" si="3"/>
        <v>-4</v>
      </c>
      <c r="G36" s="11">
        <f t="shared" si="4"/>
        <v>5</v>
      </c>
    </row>
    <row r="42" spans="1:10" ht="15.6">
      <c r="A42" s="9" t="s">
        <v>11</v>
      </c>
      <c r="B42" s="14" t="s">
        <v>14</v>
      </c>
      <c r="C42" s="14" t="s">
        <v>15</v>
      </c>
      <c r="D42" s="9" t="s">
        <v>12</v>
      </c>
      <c r="E42" s="9" t="s">
        <v>12</v>
      </c>
      <c r="F42" s="9"/>
      <c r="G42" s="14" t="s">
        <v>14</v>
      </c>
      <c r="H42" s="14" t="s">
        <v>15</v>
      </c>
      <c r="I42" s="9" t="s">
        <v>12</v>
      </c>
      <c r="J42" s="9" t="s">
        <v>12</v>
      </c>
    </row>
    <row r="43" spans="1:10">
      <c r="A43" s="2">
        <v>8</v>
      </c>
      <c r="B43" s="10"/>
      <c r="C43" s="10"/>
      <c r="D43" s="2"/>
      <c r="E43" s="2"/>
      <c r="F43" s="2"/>
      <c r="G43" s="10">
        <f t="shared" ref="G43:G50" si="5">A44-A43</f>
        <v>-4</v>
      </c>
      <c r="H43" s="10">
        <f>G44-G43</f>
        <v>7</v>
      </c>
      <c r="I43" s="2"/>
      <c r="J43" s="2"/>
    </row>
    <row r="44" spans="1:10">
      <c r="A44" s="2">
        <v>4</v>
      </c>
      <c r="B44" s="10">
        <f t="shared" ref="B44:B51" si="6">A44-A43</f>
        <v>-4</v>
      </c>
      <c r="C44" s="10"/>
      <c r="D44" s="10"/>
      <c r="E44" s="2"/>
      <c r="F44" s="2"/>
      <c r="G44" s="10">
        <f t="shared" si="5"/>
        <v>3</v>
      </c>
      <c r="H44" s="10">
        <f t="shared" ref="H44:H49" si="7">G45-G44</f>
        <v>-8</v>
      </c>
      <c r="I44" s="10"/>
      <c r="J44" s="2"/>
    </row>
    <row r="45" spans="1:10">
      <c r="A45" s="11">
        <v>7</v>
      </c>
      <c r="B45" s="10">
        <f t="shared" si="6"/>
        <v>3</v>
      </c>
      <c r="C45" s="10">
        <f>B45-B44</f>
        <v>7</v>
      </c>
      <c r="D45" s="12">
        <f t="shared" ref="D45:D51" si="8">C45+2*A44-A43</f>
        <v>7</v>
      </c>
      <c r="E45" s="12">
        <f t="shared" ref="E45:E51" si="9">C45+B44+A44</f>
        <v>7</v>
      </c>
      <c r="F45" s="15"/>
      <c r="G45" s="10">
        <f t="shared" si="5"/>
        <v>-5</v>
      </c>
      <c r="H45" s="10">
        <f t="shared" si="7"/>
        <v>8</v>
      </c>
      <c r="I45" s="12">
        <f t="shared" ref="I45:I51" si="10">H43+2*A44-A43</f>
        <v>7</v>
      </c>
      <c r="J45" s="12">
        <f t="shared" ref="J45:J51" si="11">H43+G43+A44</f>
        <v>7</v>
      </c>
    </row>
    <row r="46" spans="1:10">
      <c r="A46" s="11">
        <v>2</v>
      </c>
      <c r="B46" s="10">
        <f t="shared" si="6"/>
        <v>-5</v>
      </c>
      <c r="C46" s="10">
        <f t="shared" ref="C46:C51" si="12">B46-B45</f>
        <v>-8</v>
      </c>
      <c r="D46" s="12">
        <f t="shared" si="8"/>
        <v>2</v>
      </c>
      <c r="E46" s="12">
        <f t="shared" si="9"/>
        <v>2</v>
      </c>
      <c r="F46" s="15"/>
      <c r="G46" s="10">
        <f t="shared" si="5"/>
        <v>3</v>
      </c>
      <c r="H46" s="10">
        <f t="shared" si="7"/>
        <v>-5</v>
      </c>
      <c r="I46" s="12">
        <f t="shared" si="10"/>
        <v>2</v>
      </c>
      <c r="J46" s="11">
        <f t="shared" si="11"/>
        <v>2</v>
      </c>
    </row>
    <row r="47" spans="1:10">
      <c r="A47" s="11">
        <v>5</v>
      </c>
      <c r="B47" s="10">
        <f t="shared" si="6"/>
        <v>3</v>
      </c>
      <c r="C47" s="10">
        <f t="shared" si="12"/>
        <v>8</v>
      </c>
      <c r="D47" s="12">
        <f t="shared" si="8"/>
        <v>5</v>
      </c>
      <c r="E47" s="12">
        <f t="shared" si="9"/>
        <v>5</v>
      </c>
      <c r="F47" s="15"/>
      <c r="G47" s="10">
        <f t="shared" si="5"/>
        <v>-2</v>
      </c>
      <c r="H47" s="10">
        <f t="shared" si="7"/>
        <v>5</v>
      </c>
      <c r="I47" s="12">
        <f t="shared" si="10"/>
        <v>5</v>
      </c>
      <c r="J47" s="11">
        <f t="shared" si="11"/>
        <v>5</v>
      </c>
    </row>
    <row r="48" spans="1:10">
      <c r="A48" s="11">
        <v>3</v>
      </c>
      <c r="B48" s="10">
        <f t="shared" si="6"/>
        <v>-2</v>
      </c>
      <c r="C48" s="10">
        <f t="shared" si="12"/>
        <v>-5</v>
      </c>
      <c r="D48" s="12">
        <f t="shared" si="8"/>
        <v>3</v>
      </c>
      <c r="E48" s="12">
        <f t="shared" si="9"/>
        <v>3</v>
      </c>
      <c r="F48" s="15"/>
      <c r="G48" s="10">
        <f t="shared" si="5"/>
        <v>3</v>
      </c>
      <c r="H48" s="10">
        <f t="shared" si="7"/>
        <v>0</v>
      </c>
      <c r="I48" s="12">
        <f t="shared" si="10"/>
        <v>3</v>
      </c>
      <c r="J48" s="11">
        <f t="shared" si="11"/>
        <v>3</v>
      </c>
    </row>
    <row r="49" spans="1:10">
      <c r="A49" s="11">
        <v>6</v>
      </c>
      <c r="B49" s="10">
        <f t="shared" si="6"/>
        <v>3</v>
      </c>
      <c r="C49" s="10">
        <f t="shared" si="12"/>
        <v>5</v>
      </c>
      <c r="D49" s="12">
        <f t="shared" si="8"/>
        <v>6</v>
      </c>
      <c r="E49" s="12">
        <f t="shared" si="9"/>
        <v>6</v>
      </c>
      <c r="F49" s="15"/>
      <c r="G49" s="10">
        <f t="shared" si="5"/>
        <v>3</v>
      </c>
      <c r="H49" s="10">
        <f t="shared" si="7"/>
        <v>-7</v>
      </c>
      <c r="I49" s="12">
        <f t="shared" si="10"/>
        <v>6</v>
      </c>
      <c r="J49" s="11">
        <f t="shared" si="11"/>
        <v>6</v>
      </c>
    </row>
    <row r="50" spans="1:10">
      <c r="A50" s="11">
        <v>9</v>
      </c>
      <c r="B50" s="10">
        <f t="shared" si="6"/>
        <v>3</v>
      </c>
      <c r="C50" s="10">
        <f t="shared" si="12"/>
        <v>0</v>
      </c>
      <c r="D50" s="12">
        <f t="shared" si="8"/>
        <v>9</v>
      </c>
      <c r="E50" s="12">
        <f t="shared" si="9"/>
        <v>9</v>
      </c>
      <c r="F50" s="15"/>
      <c r="G50" s="10">
        <f t="shared" si="5"/>
        <v>-4</v>
      </c>
      <c r="H50" s="10"/>
      <c r="I50" s="12">
        <f t="shared" si="10"/>
        <v>9</v>
      </c>
      <c r="J50" s="11">
        <f t="shared" si="11"/>
        <v>9</v>
      </c>
    </row>
    <row r="51" spans="1:10">
      <c r="A51" s="11">
        <v>5</v>
      </c>
      <c r="B51" s="10">
        <f t="shared" si="6"/>
        <v>-4</v>
      </c>
      <c r="C51" s="10">
        <f t="shared" si="12"/>
        <v>-7</v>
      </c>
      <c r="D51" s="12">
        <f t="shared" si="8"/>
        <v>5</v>
      </c>
      <c r="E51" s="12">
        <f t="shared" si="9"/>
        <v>5</v>
      </c>
      <c r="F51" s="15"/>
      <c r="G51" s="2"/>
      <c r="H51" s="2"/>
      <c r="I51" s="12">
        <f t="shared" si="10"/>
        <v>5</v>
      </c>
      <c r="J51" s="11">
        <f t="shared" si="11"/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Differencing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branko</cp:lastModifiedBy>
  <dcterms:created xsi:type="dcterms:W3CDTF">2010-01-07T00:09:23Z</dcterms:created>
  <dcterms:modified xsi:type="dcterms:W3CDTF">2017-02-06T13:18:18Z</dcterms:modified>
</cp:coreProperties>
</file>